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<sst xmlns="http://schemas.openxmlformats.org/spreadsheetml/2006/main" count="88" uniqueCount="80">
  <si>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</si>
  <si>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</si>
  <si>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</si>
  <si>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</si>
  <si>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</si>
  <si>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</si>
  <si>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</si>
  <si>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</si>
  <si>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</si>
  <si>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</si>
  <si>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</si>
  <si>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</si>
  <si>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</si>
  <si>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</si>
  <si>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</si>
  <si>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</si>
  <si>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</si>
  <si>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</si>
  <si>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</si>
  <si>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</si>
  <si>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</si>
  <si>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</si>
  <si>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</si>
  <si>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</si>
  <si>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</si>
  <si>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</si>
  <si>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</si>
  <si>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</si>
  <si>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</si>
  <si>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</si>
  <si>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</si>
  <si>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</si>
  <si>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</si>
  <si>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</si>
  <si>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</si>
  <si>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</si>
  <si>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</si>
  <si>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</si>
  <si>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</si>
  <si>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</si>
  <si>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</si>
  <si>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</si>
  <si>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</si>
  <si>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</si>
  <si>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</si>
  <si>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</si>
  <si>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</si>
  <si>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</si>
  <si>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</si>
  <si>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</si>
  <si>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</si>
  <si>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</si>
  <si>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</si>
  <si>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</si>
  <si>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</si>
  <si>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</si>
  <si>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</si>
  <si>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</si>
  <si>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</si>
  <si>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</si>
  <si>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</si>
  <si>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</si>
  <si>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</si>
  <si>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</si>
  <si>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</si>
  <si>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</si>
  <si>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</si>
  <si>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</si>
  <si>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</si>
  <si>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</si>
  <si>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</si>
  <si>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</si>
  <si>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</si>
  <si>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</si>
  <si>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</si>
  <si>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10.04.2024. године</t>
  </si>
  <si>
    <r>
      <t>Specifikacija izvršenih plaćanja iz sredstava prenetih od strane RFZO-a po dobavljačima na dan 10.04.2024.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</si>
  <si>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 xml:space="preserve">SBB Beograd </t>
  </si>
  <si>
    <t>Telekom Beograd</t>
  </si>
  <si>
    <t>Verband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</si>
</sst>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3623098.9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>
        <v>26180</v>
      </c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381884.82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>
        <v>218.75</v>
      </c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5750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5750</v>
      </c>
      <c r="D38" s="29">
        <f>SUM(D13:D37)</f>
        <v>408283.57</v>
      </c>
      <c r="E38" s="9"/>
    </row>
    <row r="39" spans="1:5" ht="15.95" customHeight="1" thickBot="1">
      <c r="A39" s="16"/>
      <c r="B39" s="22" t="s">
        <v>24</v>
      </c>
      <c r="C39" s="19">
        <f>SUM(C13:C37)-D38</f>
        <v>3220565.33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7" workbookViewId="0">
      <selection activeCell="E16" sqref="E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 t="s">
        <v>79</v>
      </c>
      <c r="E7" s="43">
        <v>369264</v>
      </c>
    </row>
    <row r="8" spans="3:5" s="77" customFormat="1" ht="13.5" customHeight="1" thickBot="1">
      <c r="C8" s="98"/>
      <c r="D8" s="55" t="s">
        <v>78</v>
      </c>
      <c r="E8" s="43">
        <v>6217.82</v>
      </c>
    </row>
    <row r="9" spans="3:5" s="68" customFormat="1" ht="12.75" customHeight="1" thickBot="1">
      <c r="C9" s="98"/>
      <c r="D9" s="55" t="s">
        <v>77</v>
      </c>
      <c r="E9" s="43">
        <v>6403</v>
      </c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381884.82</v>
      </c>
    </row>
    <row r="21" spans="3:5" s="54" customFormat="1" ht="12" customHeight="1" thickBot="1">
      <c r="C21" s="101" t="s">
        <v>69</v>
      </c>
      <c r="D21" s="102"/>
      <c r="E21" s="43">
        <v>218.75</v>
      </c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382103.57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382103.57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2024-04-12T06:17:43Z</dcterms:modified>
</cp:coreProperties>
</file>