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<sst xmlns="http://schemas.openxmlformats.org/spreadsheetml/2006/main" count="85" uniqueCount="78">
  <si>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</si>
  <si>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</si>
  <si>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</si>
  <si>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</si>
  <si>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</si>
  <si>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</si>
  <si>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</si>
  <si>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</si>
  <si>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</si>
  <si>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</si>
  <si>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</si>
  <si>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</si>
  <si>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</si>
  <si>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</si>
  <si>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</si>
  <si>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</si>
  <si>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</si>
  <si>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</si>
  <si>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</si>
  <si>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</si>
  <si>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</si>
  <si>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</si>
  <si>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</si>
  <si>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</si>
  <si>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</si>
  <si>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</si>
  <si>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</si>
  <si>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</si>
  <si>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</si>
  <si>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</si>
  <si>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</si>
  <si>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</si>
  <si>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</si>
  <si>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</si>
  <si>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</si>
  <si>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</si>
  <si>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</si>
  <si>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</si>
  <si>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</si>
  <si>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</si>
  <si>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</si>
  <si>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</si>
  <si>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</si>
  <si>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</si>
  <si>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</si>
  <si>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</si>
  <si>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</si>
  <si>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</si>
  <si>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</si>
  <si>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</si>
  <si>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</si>
  <si>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</si>
  <si>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</si>
  <si>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</si>
  <si>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</si>
  <si>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</si>
  <si>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</si>
  <si>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</si>
  <si>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</si>
  <si>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</si>
  <si>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</si>
  <si>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</si>
  <si>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</si>
  <si>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</si>
  <si>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</si>
  <si>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</si>
  <si>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</si>
  <si>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</si>
  <si>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</si>
  <si>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</si>
  <si>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</si>
  <si>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</si>
  <si>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</si>
  <si>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</si>
  <si>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</si>
  <si>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</si>
  <si>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20.08.2024. године</t>
  </si>
  <si>
    <r>
      <t>Specifikacija izvršenih plaćanja iz sredstava prenetih od strane RFZO-a po dobavljačima na dan 20.08.2024.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</si>
</sst>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42" sqref="D4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1658649.8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26</v>
      </c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3550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3550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1662173.8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I13" sqref="I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26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>
        <v>18428.48</v>
      </c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18428.48</v>
      </c>
    </row>
    <row r="39" spans="3:11" s="44" customFormat="1" ht="12" customHeight="1" thickBot="1">
      <c r="C39" s="98" t="s">
        <v>62</v>
      </c>
      <c r="D39" s="41"/>
      <c r="E39" s="43">
        <v>9681949.4399999995</v>
      </c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9681949.4399999995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>
        <v>7707.28</v>
      </c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7707.28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>
        <v>105003.56</v>
      </c>
    </row>
    <row r="49" spans="3:5" s="44" customFormat="1" ht="12" customHeight="1" thickBot="1">
      <c r="C49" s="100"/>
      <c r="D49" s="46" t="s">
        <v>54</v>
      </c>
      <c r="E49" s="42">
        <f>SUM(E48:E48)</f>
        <v>105003.56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>
        <v>108217.21</v>
      </c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108217.21</v>
      </c>
    </row>
    <row r="57" spans="3:5" s="44" customFormat="1" ht="13.5" customHeight="1" thickBot="1">
      <c r="C57" s="104" t="s">
        <v>57</v>
      </c>
      <c r="D57" s="105"/>
      <c r="E57" s="47">
        <f>E38+E44+E47+E49+E56</f>
        <v>9921305.9700000007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9921331.9700000007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2024-08-21T07:23:38Z</dcterms:modified>
</cp:coreProperties>
</file>