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<sst xmlns="http://schemas.openxmlformats.org/spreadsheetml/2006/main" count="84" uniqueCount="77">
  <si>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</si>
  <si>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</si>
  <si>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</si>
  <si>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</si>
  <si>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</si>
  <si>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</si>
  <si>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</si>
  <si>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</si>
  <si>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</si>
  <si>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</si>
  <si>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</si>
  <si>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</si>
  <si>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</si>
  <si>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</si>
  <si>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</si>
  <si>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</si>
  <si>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</si>
  <si>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</si>
  <si>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</si>
  <si>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</si>
  <si>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</si>
  <si>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</si>
  <si>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</si>
  <si>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</si>
  <si>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</si>
  <si>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</si>
  <si>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</si>
  <si>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</si>
  <si>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</si>
  <si>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</si>
  <si>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</si>
  <si>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</si>
  <si>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</si>
  <si>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</si>
  <si>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</si>
  <si>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</si>
  <si>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</si>
  <si>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</si>
  <si>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</si>
  <si>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</si>
  <si>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</si>
  <si>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</si>
  <si>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</si>
  <si>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</si>
  <si>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</si>
  <si>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</si>
  <si>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</si>
  <si>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</si>
  <si>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</si>
  <si>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</si>
  <si>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</si>
  <si>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</si>
  <si>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</si>
  <si>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</si>
  <si>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</si>
  <si>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</si>
  <si>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</si>
  <si>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</si>
  <si>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</si>
  <si>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</si>
  <si>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</si>
  <si>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</si>
  <si>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</si>
  <si>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</si>
  <si>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</si>
  <si>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</si>
  <si>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</si>
  <si>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</si>
  <si>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</si>
  <si>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</si>
  <si>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</si>
  <si>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</si>
  <si>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</si>
  <si>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</si>
  <si>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r>
      <t>Specifikacija izvršenih plaćanja iz sredstava prenetih od strane RFZO-a po dobavljačima na dan 03.08.2023.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</si>
  <si>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04.08.2023. године</t>
  </si>
  <si>
    <t>Gvozden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</si>
</sst>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8" workbookViewId="0">
      <selection activeCell="C14" sqref="C1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2920989.27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>
        <v>15591787.220000001</v>
      </c>
      <c r="D20" s="17">
        <v>15591787.220000001</v>
      </c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99213.2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2650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15594437.220000001</v>
      </c>
      <c r="D38" s="29">
        <f>SUM(D13:D37)</f>
        <v>15691000.42</v>
      </c>
      <c r="E38" s="9"/>
    </row>
    <row r="39" spans="1:5" ht="15.95" customHeight="1" thickBot="1">
      <c r="A39" s="16"/>
      <c r="B39" s="22" t="s">
        <v>25</v>
      </c>
      <c r="C39" s="19">
        <f>SUM(C13:C37)-D38</f>
        <v>2824426.0700000022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37" workbookViewId="0">
      <selection activeCell="C69" sqref="C6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71</v>
      </c>
      <c r="D7" s="41" t="s">
        <v>76</v>
      </c>
      <c r="E7" s="43">
        <v>99187.199999999997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99187.199999999997</v>
      </c>
    </row>
    <row r="21" spans="3:5" s="54" customFormat="1" ht="12" customHeight="1" thickBot="1">
      <c r="C21" s="101" t="s">
        <v>72</v>
      </c>
      <c r="D21" s="102"/>
      <c r="E21" s="43">
        <v>26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99213.2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>
        <v>15591787.220000001</v>
      </c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15591787.220000001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15591787.220000001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15691000.42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2023-08-07T06:19:59Z</dcterms:modified>
</cp:coreProperties>
</file>