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<sst xmlns="http://schemas.openxmlformats.org/spreadsheetml/2006/main" count="84" uniqueCount="76">
  <si>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</si>
  <si>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</si>
  <si>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</si>
  <si>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</si>
  <si>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</si>
  <si>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</si>
  <si>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</si>
  <si>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</si>
  <si>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</si>
  <si>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</si>
  <si>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</si>
  <si>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</si>
  <si>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</si>
  <si>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</si>
  <si>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</si>
  <si>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</si>
  <si>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</si>
  <si>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</si>
  <si>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</si>
  <si>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</si>
  <si>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</si>
  <si>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</si>
  <si>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</si>
  <si>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</si>
  <si>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</si>
  <si>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</si>
  <si>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</si>
  <si>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</si>
  <si>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</si>
  <si>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</si>
  <si>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</si>
  <si>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</si>
  <si>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</si>
  <si>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</si>
  <si>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</si>
  <si>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</si>
  <si>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</si>
  <si>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</si>
  <si>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</si>
  <si>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</si>
  <si>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</si>
  <si>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</si>
  <si>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</si>
  <si>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</si>
  <si>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</si>
  <si>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</si>
  <si>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</si>
  <si>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</si>
  <si>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</si>
  <si>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</si>
  <si>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</si>
  <si>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</si>
  <si>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</si>
  <si>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</si>
  <si>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</si>
  <si>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</si>
  <si>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</si>
  <si>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</si>
  <si>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</si>
  <si>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</si>
  <si>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</si>
  <si>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</si>
  <si>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</si>
  <si>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</si>
  <si>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</si>
  <si>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</si>
  <si>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</si>
  <si>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</si>
  <si>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</si>
  <si>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</si>
  <si>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</si>
  <si>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</si>
  <si>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</si>
  <si>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</si>
  <si>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23.03.2023. године</t>
  </si>
  <si>
    <r>
      <t>Specifikacija izvršenih plaćanja iz sredstava prenetih od strane RFZO-a po dobavljačima na dan 23.03.2023.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</si>
</sst>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26" sqref="C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1835890.35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797000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>
        <v>839083.33</v>
      </c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3400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1639483.33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3475373.68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abSelected="1" topLeftCell="A46" workbookViewId="0">
      <selection activeCell="E53" sqref="E5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4" t="s">
        <v>51</v>
      </c>
      <c r="D5" s="105"/>
      <c r="E5" s="106"/>
    </row>
    <row r="6" spans="3:5" ht="24" customHeight="1" thickBot="1">
      <c r="C6" s="107" t="s">
        <v>75</v>
      </c>
      <c r="D6" s="108"/>
      <c r="E6" s="109"/>
    </row>
    <row r="7" spans="3:5" ht="13.5" customHeight="1" thickBot="1">
      <c r="C7" s="96" t="s">
        <v>72</v>
      </c>
      <c r="D7" s="41"/>
      <c r="E7" s="43"/>
    </row>
    <row r="8" spans="3:5" s="77" customFormat="1" ht="13.5" customHeight="1" thickBot="1">
      <c r="C8" s="97"/>
      <c r="D8" s="55"/>
      <c r="E8" s="43"/>
    </row>
    <row r="9" spans="3:5" s="68" customFormat="1" ht="12.75" customHeight="1" thickBot="1">
      <c r="C9" s="97"/>
      <c r="D9" s="55"/>
      <c r="E9" s="43"/>
    </row>
    <row r="10" spans="3:5" s="81" customFormat="1" ht="12.75" customHeight="1" thickBot="1">
      <c r="C10" s="97"/>
      <c r="D10" s="55"/>
      <c r="E10" s="43"/>
    </row>
    <row r="11" spans="3:5" s="79" customFormat="1" ht="12.75" customHeight="1" thickBot="1">
      <c r="C11" s="97"/>
      <c r="D11" s="55"/>
      <c r="E11" s="43"/>
    </row>
    <row r="12" spans="3:5" s="81" customFormat="1" ht="12.75" customHeight="1" thickBot="1">
      <c r="C12" s="97"/>
      <c r="D12" s="55"/>
      <c r="E12" s="43"/>
    </row>
    <row r="13" spans="3:5" s="81" customFormat="1" ht="12.75" customHeight="1" thickBot="1">
      <c r="C13" s="97"/>
      <c r="D13" s="55"/>
      <c r="E13" s="43"/>
    </row>
    <row r="14" spans="3:5" s="82" customFormat="1" ht="12.75" customHeight="1" thickBot="1">
      <c r="C14" s="97"/>
      <c r="D14" s="55"/>
      <c r="E14" s="43"/>
    </row>
    <row r="15" spans="3:5" s="82" customFormat="1" ht="12.75" customHeight="1" thickBot="1">
      <c r="C15" s="97"/>
      <c r="D15" s="55"/>
      <c r="E15" s="43"/>
    </row>
    <row r="16" spans="3:5" s="82" customFormat="1" ht="12.75" customHeight="1" thickBot="1">
      <c r="C16" s="97"/>
      <c r="D16" s="55"/>
      <c r="E16" s="43"/>
    </row>
    <row r="17" spans="3:5" s="60" customFormat="1" ht="12" customHeight="1" thickBot="1">
      <c r="C17" s="97"/>
      <c r="D17" s="55"/>
      <c r="E17" s="43"/>
    </row>
    <row r="18" spans="3:5" s="59" customFormat="1" ht="12" customHeight="1" thickBot="1">
      <c r="C18" s="113" t="s">
        <v>55</v>
      </c>
      <c r="D18" s="114"/>
      <c r="E18" s="42">
        <f>SUM(E7:E17)</f>
        <v>0</v>
      </c>
    </row>
    <row r="19" spans="3:5" s="54" customFormat="1" ht="12" customHeight="1" thickBot="1">
      <c r="C19" s="100" t="s">
        <v>60</v>
      </c>
      <c r="D19" s="101"/>
      <c r="E19" s="43"/>
    </row>
    <row r="20" spans="3:5" s="40" customFormat="1" ht="12" customHeight="1" thickBot="1">
      <c r="C20" s="113" t="s">
        <v>55</v>
      </c>
      <c r="D20" s="114"/>
      <c r="E20" s="42">
        <f>E18+E19</f>
        <v>0</v>
      </c>
    </row>
    <row r="21" spans="3:5" s="53" customFormat="1" ht="12" customHeight="1" thickBot="1">
      <c r="C21" s="96" t="s">
        <v>73</v>
      </c>
      <c r="D21" s="41"/>
      <c r="E21" s="43"/>
    </row>
    <row r="22" spans="3:5" s="76" customFormat="1" ht="12" customHeight="1" thickBot="1">
      <c r="C22" s="97"/>
      <c r="D22" s="41"/>
      <c r="E22" s="43"/>
    </row>
    <row r="23" spans="3:5" s="56" customFormat="1" ht="12" customHeight="1" thickBot="1">
      <c r="C23" s="97"/>
      <c r="D23" s="41"/>
      <c r="E23" s="43"/>
    </row>
    <row r="24" spans="3:5" s="45" customFormat="1" ht="12" customHeight="1" thickBot="1">
      <c r="C24" s="102" t="s">
        <v>55</v>
      </c>
      <c r="D24" s="103"/>
      <c r="E24" s="42">
        <f>SUM(E21:E23)</f>
        <v>0</v>
      </c>
    </row>
    <row r="25" spans="3:5" s="45" customFormat="1" ht="12.75" customHeight="1" thickBot="1">
      <c r="C25" s="96" t="s">
        <v>71</v>
      </c>
      <c r="D25" s="55"/>
      <c r="E25" s="43"/>
    </row>
    <row r="26" spans="3:5" s="66" customFormat="1" ht="12.75" customHeight="1" thickBot="1">
      <c r="C26" s="97"/>
      <c r="D26" s="55"/>
      <c r="E26" s="43"/>
    </row>
    <row r="27" spans="3:5" s="70" customFormat="1" ht="12.75" customHeight="1" thickBot="1">
      <c r="C27" s="97"/>
      <c r="D27" s="55"/>
      <c r="E27" s="43"/>
    </row>
    <row r="28" spans="3:5" s="63" customFormat="1" ht="12.75" customHeight="1" thickBot="1">
      <c r="C28" s="97"/>
      <c r="D28" s="55"/>
      <c r="E28" s="43"/>
    </row>
    <row r="29" spans="3:5" s="45" customFormat="1" ht="12" customHeight="1" thickBot="1">
      <c r="C29" s="98"/>
      <c r="D29" s="46" t="s">
        <v>55</v>
      </c>
      <c r="E29" s="42">
        <f>SUM(E25:E28)</f>
        <v>0</v>
      </c>
    </row>
    <row r="30" spans="3:5" s="45" customFormat="1" ht="12" customHeight="1" thickBot="1">
      <c r="C30" s="99"/>
      <c r="D30" s="99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5" t="s">
        <v>56</v>
      </c>
      <c r="D34" s="116"/>
      <c r="E34" s="117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96" t="s">
        <v>57</v>
      </c>
      <c r="D36" s="41"/>
      <c r="E36" s="43"/>
    </row>
    <row r="37" spans="3:11" s="75" customFormat="1" ht="12" customHeight="1" thickBot="1">
      <c r="C37" s="97"/>
      <c r="D37" s="41"/>
      <c r="E37" s="43"/>
    </row>
    <row r="38" spans="3:11" s="73" customFormat="1" ht="12" customHeight="1" thickBot="1">
      <c r="C38" s="97"/>
      <c r="D38" s="41"/>
      <c r="E38" s="43"/>
    </row>
    <row r="39" spans="3:11" s="75" customFormat="1" ht="12" customHeight="1" thickBot="1">
      <c r="C39" s="97"/>
      <c r="D39" s="41"/>
      <c r="E39" s="43"/>
    </row>
    <row r="40" spans="3:11" s="67" customFormat="1" ht="12" customHeight="1" thickBot="1">
      <c r="C40" s="97"/>
      <c r="D40" s="41"/>
      <c r="E40" s="43"/>
    </row>
    <row r="41" spans="3:11" s="44" customFormat="1" ht="12" customHeight="1" thickBot="1">
      <c r="C41" s="98"/>
      <c r="D41" s="46"/>
      <c r="E41" s="42"/>
    </row>
    <row r="42" spans="3:11" s="44" customFormat="1" ht="12" customHeight="1" thickBot="1">
      <c r="C42" s="96" t="s">
        <v>64</v>
      </c>
      <c r="D42" s="41"/>
      <c r="E42" s="43"/>
    </row>
    <row r="43" spans="3:11" s="73" customFormat="1" ht="12" customHeight="1" thickBot="1">
      <c r="C43" s="97"/>
      <c r="D43" s="41"/>
      <c r="E43" s="43"/>
    </row>
    <row r="44" spans="3:11" s="74" customFormat="1" ht="12" customHeight="1" thickBot="1">
      <c r="C44" s="97"/>
      <c r="D44" s="41"/>
      <c r="E44" s="43"/>
    </row>
    <row r="45" spans="3:11" s="65" customFormat="1" ht="12" customHeight="1" thickBot="1">
      <c r="C45" s="97"/>
      <c r="D45" s="41"/>
      <c r="E45" s="43"/>
    </row>
    <row r="46" spans="3:11" s="83" customFormat="1" ht="12" customHeight="1" thickBot="1">
      <c r="C46" s="97"/>
      <c r="D46" s="41"/>
      <c r="E46" s="43"/>
    </row>
    <row r="47" spans="3:11" s="83" customFormat="1" ht="12" customHeight="1" thickBot="1">
      <c r="C47" s="97"/>
      <c r="D47" s="41"/>
      <c r="E47" s="43"/>
    </row>
    <row r="48" spans="3:11" s="44" customFormat="1" ht="12" customHeight="1" thickBot="1">
      <c r="C48" s="98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96" t="s">
        <v>71</v>
      </c>
      <c r="D49" s="41"/>
      <c r="E49" s="43"/>
      <c r="I49" s="30"/>
      <c r="K49" s="30"/>
    </row>
    <row r="50" spans="3:11" s="75" customFormat="1" ht="12" customHeight="1" thickBot="1">
      <c r="C50" s="98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96" t="s">
        <v>70</v>
      </c>
      <c r="D51" s="41"/>
      <c r="E51" s="43"/>
    </row>
    <row r="52" spans="3:11" s="44" customFormat="1" ht="12" customHeight="1" thickBot="1">
      <c r="C52" s="98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96" t="s">
        <v>65</v>
      </c>
      <c r="D54" s="58"/>
      <c r="E54" s="43"/>
    </row>
    <row r="55" spans="3:11" s="71" customFormat="1" ht="12.75" customHeight="1" thickBot="1">
      <c r="C55" s="97"/>
      <c r="D55" s="58"/>
      <c r="E55" s="43"/>
    </row>
    <row r="56" spans="3:11" s="78" customFormat="1" ht="12.75" customHeight="1" thickBot="1">
      <c r="C56" s="97"/>
      <c r="D56" s="58"/>
      <c r="E56" s="43"/>
    </row>
    <row r="57" spans="3:11" s="78" customFormat="1" ht="12.75" customHeight="1" thickBot="1">
      <c r="C57" s="97"/>
      <c r="D57" s="58"/>
      <c r="E57" s="43"/>
    </row>
    <row r="58" spans="3:11" s="61" customFormat="1" ht="12" customHeight="1" thickBot="1">
      <c r="C58" s="97"/>
      <c r="D58" s="58"/>
      <c r="E58" s="43"/>
    </row>
    <row r="59" spans="3:11" s="57" customFormat="1" ht="12" customHeight="1" thickBot="1">
      <c r="C59" s="98"/>
      <c r="D59" s="46" t="s">
        <v>55</v>
      </c>
      <c r="E59" s="42">
        <f>SUM(E54:E58)</f>
        <v>0</v>
      </c>
    </row>
    <row r="60" spans="3:11" s="44" customFormat="1" ht="13.5" customHeight="1" thickBot="1">
      <c r="C60" s="102" t="s">
        <v>58</v>
      </c>
      <c r="D60" s="103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10"/>
      <c r="D62" s="111"/>
      <c r="E62" s="112"/>
    </row>
    <row r="63" spans="3:11" s="32" customFormat="1" ht="13.5" thickBot="1">
      <c r="C63" s="94" t="s">
        <v>55</v>
      </c>
      <c r="D63" s="95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  <mergeCell ref="C63:D63"/>
    <mergeCell ref="C25:C29"/>
    <mergeCell ref="C30:D30"/>
    <mergeCell ref="C21:C23"/>
    <mergeCell ref="C19:D19"/>
    <mergeCell ref="C24:D24"/>
    <mergeCell ref="C54:C59"/>
    <mergeCell ref="C49:C5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2023-03-28T06:36:54Z</dcterms:modified>
</cp:coreProperties>
</file>