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8" i="4" l="1"/>
  <c r="E34" i="4" l="1"/>
  <c r="E44" i="4" l="1"/>
  <c r="E20" i="4"/>
  <c r="E40" i="4"/>
  <c r="C37" i="1"/>
  <c r="E15" i="4"/>
  <c r="E17" i="4" s="1"/>
  <c r="E24" i="4"/>
  <c r="E45" i="4" l="1"/>
  <c r="E25" i="4"/>
  <c r="C38" i="1"/>
  <c r="E4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<sst xmlns="http://schemas.openxmlformats.org/spreadsheetml/2006/main" count="85" uniqueCount="77">
  <si>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</si>
  <si>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</si>
  <si>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</si>
  <si>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</si>
  <si>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</si>
  <si>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</si>
  <si>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</si>
  <si>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</si>
  <si>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</si>
  <si>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</si>
  <si>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</si>
  <si>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</si>
  <si>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</si>
  <si>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</si>
  <si>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</si>
  <si>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</si>
  <si>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</si>
  <si>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</si>
  <si>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</si>
  <si>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</si>
  <si>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</si>
  <si>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</si>
  <si>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</si>
  <si>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</si>
  <si>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</si>
  <si>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</si>
  <si>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</si>
  <si>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</si>
  <si>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</si>
  <si>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</si>
  <si>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</si>
  <si>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</si>
  <si>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</si>
  <si>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</si>
  <si>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</si>
  <si>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</si>
  <si>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</si>
  <si>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</si>
  <si>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</si>
  <si>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</si>
  <si>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</si>
  <si>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</si>
  <si>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</si>
  <si>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</si>
  <si>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</si>
  <si>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</si>
  <si>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</si>
  <si>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</si>
  <si>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</si>
  <si>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</si>
  <si>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</si>
  <si>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</si>
  <si>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</si>
  <si>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</si>
  <si>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</si>
  <si>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</si>
  <si>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</si>
  <si>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</si>
  <si>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</si>
  <si>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</si>
  <si>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</si>
  <si>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</si>
  <si>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</si>
  <si>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</si>
  <si>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</si>
  <si>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</si>
  <si>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</si>
  <si>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</si>
  <si>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</si>
  <si>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</si>
  <si>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</si>
  <si>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</si>
  <si>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</si>
  <si>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</si>
  <si>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</si>
  <si>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r>
      <t>Specifikacija izvršenih plaćanja iz sredstava prenetih od strane RFZO-a po dobavljačima na dan 10.02.2022.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</si>
  <si>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10.02.2022.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</si>
</sst>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C23" sqref="C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76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3614172.11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3100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3100</v>
      </c>
      <c r="D37" s="29">
        <f>SUM(D13:D36)</f>
        <v>0</v>
      </c>
      <c r="E37" s="9"/>
    </row>
    <row r="38" spans="1:5" ht="15.95" customHeight="1" thickBot="1">
      <c r="A38" s="16"/>
      <c r="B38" s="22" t="s">
        <v>25</v>
      </c>
      <c r="C38" s="19">
        <f>SUM(C13:C36)-D37</f>
        <v>3617272.11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opLeftCell="A38" workbookViewId="0">
      <selection activeCell="C68" sqref="C68:C6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2" customHeight="1" thickBot="1">
      <c r="C7" s="86" t="s">
        <v>68</v>
      </c>
      <c r="D7" s="41"/>
      <c r="E7" s="43"/>
    </row>
    <row r="8" spans="3:5" s="69" customFormat="1" ht="12" customHeight="1" thickBot="1">
      <c r="C8" s="87"/>
      <c r="D8" s="55"/>
      <c r="E8" s="43"/>
    </row>
    <row r="9" spans="3:5" s="65" customFormat="1" ht="12" customHeight="1" thickBot="1">
      <c r="C9" s="87"/>
      <c r="D9" s="55"/>
      <c r="E9" s="43"/>
    </row>
    <row r="10" spans="3:5" s="73" customFormat="1" ht="12" customHeight="1" thickBot="1">
      <c r="C10" s="87"/>
      <c r="D10" s="55"/>
      <c r="E10" s="43"/>
    </row>
    <row r="11" spans="3:5" s="73" customFormat="1" ht="12" customHeight="1" thickBot="1">
      <c r="C11" s="87"/>
      <c r="D11" s="55"/>
      <c r="E11" s="43"/>
    </row>
    <row r="12" spans="3:5" s="70" customFormat="1" ht="12" customHeight="1" thickBot="1">
      <c r="C12" s="87"/>
      <c r="D12" s="55"/>
      <c r="E12" s="43"/>
    </row>
    <row r="13" spans="3:5" s="72" customFormat="1" ht="12" customHeight="1" thickBot="1">
      <c r="C13" s="87"/>
      <c r="D13" s="55"/>
      <c r="E13" s="43"/>
    </row>
    <row r="14" spans="3:5" s="60" customFormat="1" ht="12" customHeight="1" thickBot="1">
      <c r="C14" s="87"/>
      <c r="D14" s="55"/>
      <c r="E14" s="43"/>
    </row>
    <row r="15" spans="3:5" s="59" customFormat="1" ht="12" customHeight="1" thickBot="1">
      <c r="C15" s="103" t="s">
        <v>56</v>
      </c>
      <c r="D15" s="104"/>
      <c r="E15" s="42">
        <f>SUM(E7:E14)</f>
        <v>0</v>
      </c>
    </row>
    <row r="16" spans="3:5" s="54" customFormat="1" ht="12" customHeight="1" thickBot="1">
      <c r="C16" s="90" t="s">
        <v>62</v>
      </c>
      <c r="D16" s="91"/>
      <c r="E16" s="43"/>
    </row>
    <row r="17" spans="3:5" s="40" customFormat="1" ht="12" customHeight="1" thickBot="1">
      <c r="C17" s="103" t="s">
        <v>56</v>
      </c>
      <c r="D17" s="104"/>
      <c r="E17" s="42">
        <f>E15+E16</f>
        <v>0</v>
      </c>
    </row>
    <row r="18" spans="3:5" s="53" customFormat="1" ht="12" customHeight="1" thickBot="1">
      <c r="C18" s="86" t="s">
        <v>69</v>
      </c>
      <c r="D18" s="41"/>
      <c r="E18" s="43"/>
    </row>
    <row r="19" spans="3:5" s="56" customFormat="1" ht="12" customHeight="1" thickBot="1">
      <c r="C19" s="87"/>
      <c r="D19" s="41"/>
      <c r="E19" s="43"/>
    </row>
    <row r="20" spans="3:5" s="45" customFormat="1" ht="12" customHeight="1" thickBot="1">
      <c r="C20" s="92" t="s">
        <v>56</v>
      </c>
      <c r="D20" s="93"/>
      <c r="E20" s="42">
        <f>SUM(E18:E19)</f>
        <v>0</v>
      </c>
    </row>
    <row r="21" spans="3:5" s="45" customFormat="1" ht="12.75" customHeight="1" thickBot="1">
      <c r="C21" s="86" t="s">
        <v>70</v>
      </c>
      <c r="D21" s="55"/>
      <c r="E21" s="43"/>
    </row>
    <row r="22" spans="3:5" s="68" customFormat="1" ht="12.75" customHeight="1" thickBot="1">
      <c r="C22" s="87"/>
      <c r="D22" s="55"/>
      <c r="E22" s="43"/>
    </row>
    <row r="23" spans="3:5" s="63" customFormat="1" ht="12.75" customHeight="1" thickBot="1">
      <c r="C23" s="87"/>
      <c r="D23" s="55"/>
      <c r="E23" s="43"/>
    </row>
    <row r="24" spans="3:5" s="45" customFormat="1" ht="12" customHeight="1" thickBot="1">
      <c r="C24" s="88"/>
      <c r="D24" s="46" t="s">
        <v>56</v>
      </c>
      <c r="E24" s="42">
        <f>SUM(E21:E23)</f>
        <v>0</v>
      </c>
    </row>
    <row r="25" spans="3:5" s="45" customFormat="1" ht="12" customHeight="1" thickBot="1">
      <c r="C25" s="89"/>
      <c r="D25" s="89"/>
      <c r="E25" s="52">
        <f>E17+E20+E24</f>
        <v>0</v>
      </c>
    </row>
    <row r="26" spans="3:5" s="45" customFormat="1" ht="12" customHeight="1">
      <c r="C26" s="49" t="s">
        <v>63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5" t="s">
        <v>57</v>
      </c>
      <c r="D29" s="106"/>
      <c r="E29" s="107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86" t="s">
        <v>58</v>
      </c>
      <c r="D31" s="41"/>
      <c r="E31" s="43"/>
    </row>
    <row r="32" spans="3:5" s="67" customFormat="1" ht="12" customHeight="1" thickBot="1">
      <c r="C32" s="87"/>
      <c r="D32" s="41"/>
      <c r="E32" s="43"/>
    </row>
    <row r="33" spans="3:11" s="67" customFormat="1" ht="12" customHeight="1" thickBot="1">
      <c r="C33" s="87"/>
      <c r="D33" s="41"/>
      <c r="E33" s="43"/>
    </row>
    <row r="34" spans="3:11" s="44" customFormat="1" ht="12" customHeight="1" thickBot="1">
      <c r="C34" s="88"/>
      <c r="D34" s="46" t="s">
        <v>56</v>
      </c>
      <c r="E34" s="42">
        <f>SUM(E31:E33)</f>
        <v>0</v>
      </c>
    </row>
    <row r="35" spans="3:11" s="44" customFormat="1" ht="12" customHeight="1" thickBot="1">
      <c r="C35" s="86" t="s">
        <v>66</v>
      </c>
      <c r="D35" s="41"/>
      <c r="E35" s="43"/>
    </row>
    <row r="36" spans="3:11" s="71" customFormat="1" ht="12" customHeight="1" thickBot="1">
      <c r="C36" s="87"/>
      <c r="D36" s="41"/>
      <c r="E36" s="43"/>
    </row>
    <row r="37" spans="3:11" s="66" customFormat="1" ht="12" customHeight="1" thickBot="1">
      <c r="C37" s="87"/>
      <c r="D37" s="41"/>
      <c r="E37" s="43"/>
    </row>
    <row r="38" spans="3:11" s="44" customFormat="1" ht="12" customHeight="1" thickBot="1">
      <c r="C38" s="88"/>
      <c r="D38" s="46" t="s">
        <v>56</v>
      </c>
      <c r="E38" s="42">
        <f>SUM(E35:E37)</f>
        <v>0</v>
      </c>
      <c r="I38" s="30"/>
      <c r="K38" s="30"/>
    </row>
    <row r="39" spans="3:11" s="44" customFormat="1" ht="12" customHeight="1" thickBot="1">
      <c r="C39" s="86" t="s">
        <v>71</v>
      </c>
      <c r="D39" s="41"/>
      <c r="E39" s="43"/>
    </row>
    <row r="40" spans="3:11" s="44" customFormat="1" ht="12" customHeight="1" thickBot="1">
      <c r="C40" s="88"/>
      <c r="D40" s="46" t="s">
        <v>56</v>
      </c>
      <c r="E40" s="42">
        <f>SUM(E39:E39)</f>
        <v>0</v>
      </c>
    </row>
    <row r="41" spans="3:11" s="57" customFormat="1" ht="13.5" customHeight="1" thickBot="1">
      <c r="C41" s="86" t="s">
        <v>72</v>
      </c>
      <c r="D41" s="58"/>
      <c r="E41" s="43"/>
    </row>
    <row r="42" spans="3:11" s="70" customFormat="1" ht="12" customHeight="1" thickBot="1">
      <c r="C42" s="87"/>
      <c r="D42" s="58"/>
      <c r="E42" s="43"/>
    </row>
    <row r="43" spans="3:11" s="61" customFormat="1" ht="12" customHeight="1" thickBot="1">
      <c r="C43" s="87"/>
      <c r="D43" s="58"/>
      <c r="E43" s="43"/>
    </row>
    <row r="44" spans="3:11" s="57" customFormat="1" ht="12" customHeight="1" thickBot="1">
      <c r="C44" s="88"/>
      <c r="D44" s="46" t="s">
        <v>56</v>
      </c>
      <c r="E44" s="42">
        <f>SUM(E41:E43)</f>
        <v>0</v>
      </c>
    </row>
    <row r="45" spans="3:11" s="44" customFormat="1" ht="13.5" customHeight="1" thickBot="1">
      <c r="C45" s="92" t="s">
        <v>59</v>
      </c>
      <c r="D45" s="93"/>
      <c r="E45" s="47">
        <f>E34+E38+E40+E44</f>
        <v>0</v>
      </c>
    </row>
    <row r="46" spans="3:11" ht="15" customHeight="1" thickBot="1"/>
    <row r="47" spans="3:11" s="35" customFormat="1" ht="13.5" hidden="1" customHeight="1" thickBot="1">
      <c r="C47" s="100"/>
      <c r="D47" s="101"/>
      <c r="E47" s="102"/>
    </row>
    <row r="48" spans="3:11" s="32" customFormat="1" ht="13.5" thickBot="1">
      <c r="C48" s="84" t="s">
        <v>56</v>
      </c>
      <c r="D48" s="85"/>
      <c r="E48" s="48">
        <f>E45+E25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7:D17"/>
    <mergeCell ref="C31:C34"/>
    <mergeCell ref="C35:C38"/>
    <mergeCell ref="C39:C40"/>
    <mergeCell ref="C45:D45"/>
    <mergeCell ref="C29:E29"/>
    <mergeCell ref="C7:C14"/>
    <mergeCell ref="C15:D15"/>
    <mergeCell ref="C48:D48"/>
    <mergeCell ref="C21:C24"/>
    <mergeCell ref="C25:D25"/>
    <mergeCell ref="C18:C19"/>
    <mergeCell ref="C16:D16"/>
    <mergeCell ref="C20:D20"/>
    <mergeCell ref="C41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2022-02-11T06:52:21Z</dcterms:modified>
</cp:coreProperties>
</file>