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39" i="4" l="1"/>
  <c r="E18" i="4"/>
  <c r="E36" i="4"/>
  <c r="C37" i="1"/>
  <c r="E13" i="4"/>
  <c r="E15" i="4" s="1"/>
  <c r="E21" i="4"/>
  <c r="D37" i="1"/>
  <c r="E40" i="4" l="1"/>
  <c r="E22" i="4"/>
  <c r="C38" i="1"/>
  <c r="E43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<sst xmlns="http://schemas.openxmlformats.org/spreadsheetml/2006/main" count="85" uniqueCount="77">
  <si>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</si>
  <si>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</si>
  <si>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</si>
  <si>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</si>
  <si>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</si>
  <si>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</si>
  <si>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</si>
  <si>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</si>
  <si>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</si>
  <si>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</si>
  <si>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</si>
  <si>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</si>
  <si>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</si>
  <si>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</si>
  <si>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</si>
  <si>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</si>
  <si>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</si>
  <si>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</si>
  <si>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</si>
  <si>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</si>
  <si>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</si>
  <si>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</si>
  <si>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</si>
  <si>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</si>
  <si>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</si>
  <si>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</si>
  <si>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</si>
  <si>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</si>
  <si>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</si>
  <si>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</si>
  <si>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</si>
  <si>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</si>
  <si>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</si>
  <si>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</si>
  <si>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</si>
  <si>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</si>
  <si>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</si>
  <si>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</si>
  <si>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</si>
  <si>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</si>
  <si>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</si>
  <si>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</si>
  <si>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</si>
  <si>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</si>
  <si>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</si>
  <si>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</si>
  <si>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</si>
  <si>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</si>
  <si>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</si>
  <si>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</si>
  <si>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</si>
  <si>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</si>
  <si>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</si>
  <si>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</si>
  <si>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</si>
  <si>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</si>
  <si>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</si>
  <si>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</si>
  <si>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</si>
  <si>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</si>
  <si>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</si>
  <si>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</si>
  <si>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</si>
  <si>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</si>
  <si>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</si>
  <si>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</si>
  <si>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</si>
  <si>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</si>
  <si>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</si>
  <si>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</si>
  <si>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</si>
  <si>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</si>
  <si>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</si>
  <si>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</si>
  <si>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</si>
  <si>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23.09.2021. године</t>
  </si>
  <si>
    <r>
      <t>Specifikacija izvršenih plaćanja iz sredstava prenetih od strane RFZO-a po dobavljačima na dan 23.09.2021.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</si>
</sst>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C31" sqref="C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2733136.95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>
        <v>400458.34</v>
      </c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/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400458.34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3133595.29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6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54</v>
      </c>
      <c r="D5" s="91"/>
      <c r="E5" s="92"/>
    </row>
    <row r="6" spans="3:5" ht="24" customHeight="1" thickBot="1">
      <c r="C6" s="93" t="s">
        <v>76</v>
      </c>
      <c r="D6" s="94"/>
      <c r="E6" s="95"/>
    </row>
    <row r="7" spans="3:5" ht="12" customHeight="1" thickBot="1">
      <c r="C7" s="82" t="s">
        <v>72</v>
      </c>
      <c r="D7" s="41"/>
      <c r="E7" s="43"/>
    </row>
    <row r="8" spans="3:5" s="69" customFormat="1" ht="12" customHeight="1" thickBot="1">
      <c r="C8" s="83"/>
      <c r="D8" s="55"/>
      <c r="E8" s="43"/>
    </row>
    <row r="9" spans="3:5" s="68" customFormat="1" ht="12" customHeight="1" thickBot="1">
      <c r="C9" s="83"/>
      <c r="D9" s="55"/>
      <c r="E9" s="43"/>
    </row>
    <row r="10" spans="3:5" s="68" customFormat="1" ht="12" customHeight="1" thickBot="1">
      <c r="C10" s="83"/>
      <c r="D10" s="55"/>
      <c r="E10" s="43"/>
    </row>
    <row r="11" spans="3:5" s="69" customFormat="1" ht="12" customHeight="1" thickBot="1">
      <c r="C11" s="83"/>
      <c r="D11" s="55"/>
      <c r="E11" s="43"/>
    </row>
    <row r="12" spans="3:5" s="60" customFormat="1" ht="12" customHeight="1" thickBot="1">
      <c r="C12" s="83"/>
      <c r="D12" s="55"/>
      <c r="E12" s="43"/>
    </row>
    <row r="13" spans="3:5" s="59" customFormat="1" ht="12" customHeight="1" thickBot="1">
      <c r="C13" s="99" t="s">
        <v>58</v>
      </c>
      <c r="D13" s="100"/>
      <c r="E13" s="42">
        <f>SUM(E7:E12)</f>
        <v>0</v>
      </c>
    </row>
    <row r="14" spans="3:5" s="54" customFormat="1" ht="12" customHeight="1" thickBot="1">
      <c r="C14" s="86" t="s">
        <v>64</v>
      </c>
      <c r="D14" s="87"/>
      <c r="E14" s="43"/>
    </row>
    <row r="15" spans="3:5" s="40" customFormat="1" ht="12" customHeight="1" thickBot="1">
      <c r="C15" s="99" t="s">
        <v>58</v>
      </c>
      <c r="D15" s="100"/>
      <c r="E15" s="42">
        <f>E13+E14</f>
        <v>0</v>
      </c>
    </row>
    <row r="16" spans="3:5" s="53" customFormat="1" ht="12" customHeight="1" thickBot="1">
      <c r="C16" s="82" t="s">
        <v>69</v>
      </c>
      <c r="D16" s="41"/>
      <c r="E16" s="43"/>
    </row>
    <row r="17" spans="3:5" s="56" customFormat="1" ht="12" customHeight="1" thickBot="1">
      <c r="C17" s="83"/>
      <c r="D17" s="41"/>
      <c r="E17" s="43"/>
    </row>
    <row r="18" spans="3:5" s="45" customFormat="1" ht="12" customHeight="1" thickBot="1">
      <c r="C18" s="88" t="s">
        <v>58</v>
      </c>
      <c r="D18" s="89"/>
      <c r="E18" s="42">
        <f>SUM(E16:E17)</f>
        <v>0</v>
      </c>
    </row>
    <row r="19" spans="3:5" s="45" customFormat="1" ht="12.75" customHeight="1" thickBot="1">
      <c r="C19" s="82" t="s">
        <v>73</v>
      </c>
      <c r="D19" s="55"/>
      <c r="E19" s="43"/>
    </row>
    <row r="20" spans="3:5" s="66" customFormat="1" ht="12.75" customHeight="1" thickBot="1">
      <c r="C20" s="83"/>
      <c r="D20" s="55"/>
      <c r="E20" s="43"/>
    </row>
    <row r="21" spans="3:5" s="45" customFormat="1" ht="12" customHeight="1" thickBot="1">
      <c r="C21" s="84"/>
      <c r="D21" s="46" t="s">
        <v>58</v>
      </c>
      <c r="E21" s="42">
        <f>SUM(E19:E20)</f>
        <v>0</v>
      </c>
    </row>
    <row r="22" spans="3:5" s="45" customFormat="1" ht="12" customHeight="1" thickBot="1">
      <c r="C22" s="85"/>
      <c r="D22" s="85"/>
      <c r="E22" s="52">
        <f>E15+E18+E21</f>
        <v>0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1" t="s">
        <v>59</v>
      </c>
      <c r="D26" s="102"/>
      <c r="E26" s="103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82" t="s">
        <v>60</v>
      </c>
      <c r="D28" s="41"/>
      <c r="E28" s="43"/>
    </row>
    <row r="29" spans="3:5" s="65" customFormat="1" ht="12" customHeight="1" thickBot="1">
      <c r="C29" s="83"/>
      <c r="D29" s="41"/>
      <c r="E29" s="43"/>
    </row>
    <row r="30" spans="3:5" s="44" customFormat="1" ht="12" customHeight="1" thickBot="1">
      <c r="C30" s="84"/>
      <c r="D30" s="46" t="s">
        <v>58</v>
      </c>
      <c r="E30" s="42">
        <f>SUM(E28:E29)</f>
        <v>0</v>
      </c>
    </row>
    <row r="31" spans="3:5" s="44" customFormat="1" ht="12" customHeight="1" thickBot="1">
      <c r="C31" s="82" t="s">
        <v>68</v>
      </c>
      <c r="D31" s="41"/>
      <c r="E31" s="43"/>
    </row>
    <row r="32" spans="3:5" s="64" customFormat="1" ht="12" customHeight="1" thickBot="1">
      <c r="C32" s="83"/>
      <c r="D32" s="41"/>
      <c r="E32" s="43"/>
    </row>
    <row r="33" spans="3:11" s="62" customFormat="1" ht="12" customHeight="1" thickBot="1">
      <c r="C33" s="83"/>
      <c r="D33" s="41"/>
      <c r="E33" s="43"/>
    </row>
    <row r="34" spans="3:11" s="44" customFormat="1" ht="12" customHeight="1" thickBot="1">
      <c r="C34" s="84"/>
      <c r="D34" s="46" t="s">
        <v>58</v>
      </c>
      <c r="E34" s="42">
        <f>SUM(E31:E33)</f>
        <v>0</v>
      </c>
      <c r="I34" s="30"/>
      <c r="K34" s="30"/>
    </row>
    <row r="35" spans="3:11" s="44" customFormat="1" ht="12" customHeight="1" thickBot="1">
      <c r="C35" s="82" t="s">
        <v>70</v>
      </c>
      <c r="D35" s="41"/>
      <c r="E35" s="43"/>
    </row>
    <row r="36" spans="3:11" s="44" customFormat="1" ht="12" customHeight="1" thickBot="1">
      <c r="C36" s="84"/>
      <c r="D36" s="46" t="s">
        <v>58</v>
      </c>
      <c r="E36" s="42">
        <f>SUM(E35:E35)</f>
        <v>0</v>
      </c>
    </row>
    <row r="37" spans="3:11" s="57" customFormat="1" ht="12" customHeight="1" thickBot="1">
      <c r="C37" s="82" t="s">
        <v>74</v>
      </c>
      <c r="D37" s="58"/>
      <c r="E37" s="43"/>
    </row>
    <row r="38" spans="3:11" s="61" customFormat="1" ht="12" customHeight="1" thickBot="1">
      <c r="C38" s="83"/>
      <c r="D38" s="58"/>
      <c r="E38" s="43"/>
    </row>
    <row r="39" spans="3:11" s="57" customFormat="1" ht="12" customHeight="1" thickBot="1">
      <c r="C39" s="84"/>
      <c r="D39" s="46" t="s">
        <v>58</v>
      </c>
      <c r="E39" s="42">
        <f>SUM(E37:E38)</f>
        <v>0</v>
      </c>
    </row>
    <row r="40" spans="3:11" s="44" customFormat="1" ht="13.5" customHeight="1" thickBot="1">
      <c r="C40" s="88" t="s">
        <v>61</v>
      </c>
      <c r="D40" s="89"/>
      <c r="E40" s="47">
        <f>E30+E34+E36+E39</f>
        <v>0</v>
      </c>
    </row>
    <row r="41" spans="3:11" ht="15" customHeight="1" thickBot="1"/>
    <row r="42" spans="3:11" s="35" customFormat="1" ht="13.5" hidden="1" customHeight="1" thickBot="1">
      <c r="C42" s="96"/>
      <c r="D42" s="97"/>
      <c r="E42" s="98"/>
    </row>
    <row r="43" spans="3:11" s="32" customFormat="1" ht="13.5" thickBot="1">
      <c r="C43" s="80" t="s">
        <v>58</v>
      </c>
      <c r="D43" s="81"/>
      <c r="E43" s="48">
        <f>E40+E22</f>
        <v>0</v>
      </c>
    </row>
    <row r="44" spans="3:11" s="32" customFormat="1" ht="12" customHeight="1">
      <c r="C44"/>
      <c r="D44"/>
      <c r="E44" s="31"/>
    </row>
    <row r="45" spans="3:11" s="32" customFormat="1" ht="12" customHeight="1">
      <c r="C45"/>
      <c r="D45"/>
      <c r="E45" s="31"/>
    </row>
    <row r="46" spans="3:11" ht="12" customHeight="1"/>
  </sheetData>
  <mergeCells count="18">
    <mergeCell ref="C5:E5"/>
    <mergeCell ref="C6:E6"/>
    <mergeCell ref="C42:E42"/>
    <mergeCell ref="C15:D15"/>
    <mergeCell ref="C28:C30"/>
    <mergeCell ref="C31:C34"/>
    <mergeCell ref="C35:C36"/>
    <mergeCell ref="C40:D40"/>
    <mergeCell ref="C26:E26"/>
    <mergeCell ref="C7:C12"/>
    <mergeCell ref="C13:D13"/>
    <mergeCell ref="C43:D43"/>
    <mergeCell ref="C19:C21"/>
    <mergeCell ref="C22:D22"/>
    <mergeCell ref="C16:C17"/>
    <mergeCell ref="C14:D14"/>
    <mergeCell ref="C18:D18"/>
    <mergeCell ref="C37:C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2021-09-24T06:29:13Z</dcterms:modified>
</cp:coreProperties>
</file>