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4" i="4" l="1"/>
  <c r="E39" i="4" l="1"/>
  <c r="E15" i="4"/>
  <c r="E36" i="4"/>
  <c r="C37" i="1"/>
  <c r="E10" i="4"/>
  <c r="E12" i="4" s="1"/>
  <c r="E20" i="4"/>
  <c r="D37" i="1"/>
  <c r="E21" i="4" l="1"/>
  <c r="E40" i="4"/>
  <c r="C38" i="1"/>
  <c r="E43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<sst xmlns="http://schemas.openxmlformats.org/spreadsheetml/2006/main" count="85" uniqueCount="77">
  <si>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</si>
  <si>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</si>
  <si>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</si>
  <si>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</si>
  <si>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</si>
  <si>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</si>
  <si>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</si>
  <si>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</si>
  <si>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</si>
  <si>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</si>
  <si>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</si>
  <si>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</si>
  <si>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</si>
  <si>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</si>
  <si>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</si>
  <si>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</si>
  <si>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</si>
  <si>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</si>
  <si>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</si>
  <si>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</si>
  <si>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</si>
  <si>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</si>
  <si>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</si>
  <si>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</si>
  <si>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</si>
  <si>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</si>
  <si>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</si>
  <si>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</si>
  <si>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</si>
  <si>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</si>
  <si>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</si>
  <si>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</si>
  <si>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</si>
  <si>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</si>
  <si>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</si>
  <si>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</si>
  <si>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</si>
  <si>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</si>
  <si>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</si>
  <si>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</si>
  <si>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</si>
  <si>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</si>
  <si>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</si>
  <si>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</si>
  <si>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</si>
  <si>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</si>
  <si>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</si>
  <si>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</si>
  <si>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</si>
  <si>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</si>
  <si>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</si>
  <si>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</si>
  <si>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</si>
  <si>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</si>
  <si>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</si>
  <si>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</si>
  <si>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</si>
  <si>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</si>
  <si>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</si>
  <si>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</si>
  <si>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</si>
  <si>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</si>
  <si>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</si>
  <si>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</si>
  <si>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</si>
  <si>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</si>
  <si>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</si>
  <si>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</si>
  <si>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</si>
  <si>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</si>
  <si>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</si>
  <si>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</si>
  <si>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</si>
  <si>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</si>
  <si>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Sanitetski i medicinski materijal</t>
  </si>
  <si>
    <t>Стање средстава на рачуну на дан 02.09.2021. године</t>
  </si>
  <si>
    <r>
      <t>Specifikacija izvršenih plaćanja iz sredstava prenetih od strane RFZO-a po dobavljačima na dan 02.09.2021.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</si>
</sst>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9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71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1810346.5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5" t="s">
        <v>57</v>
      </c>
      <c r="C18" s="17"/>
      <c r="D18" s="17"/>
      <c r="E18" s="5"/>
    </row>
    <row r="19" spans="1:10" ht="15.95" customHeight="1">
      <c r="A19" s="25" t="s">
        <v>36</v>
      </c>
      <c r="B19" s="66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4650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4650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1814996.5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6"/>
  <sheetViews>
    <sheetView tabSelected="1" topLeftCell="A22" workbookViewId="0">
      <selection activeCell="H12" sqref="H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72</v>
      </c>
      <c r="D7" s="42"/>
      <c r="E7" s="44"/>
    </row>
    <row r="8" spans="3:5" s="68" customFormat="1" ht="12" customHeight="1" thickBot="1">
      <c r="C8" s="94"/>
      <c r="D8" s="56"/>
      <c r="E8" s="44"/>
    </row>
    <row r="9" spans="3:5" s="61" customFormat="1" ht="12" customHeight="1" thickBot="1">
      <c r="C9" s="94"/>
      <c r="D9" s="56"/>
      <c r="E9" s="44"/>
    </row>
    <row r="10" spans="3:5" s="60" customFormat="1" ht="12" customHeight="1" thickBot="1">
      <c r="C10" s="91" t="s">
        <v>58</v>
      </c>
      <c r="D10" s="92"/>
      <c r="E10" s="43">
        <f>SUM(E7:E9)</f>
        <v>0</v>
      </c>
    </row>
    <row r="11" spans="3:5" s="55" customFormat="1" ht="12" customHeight="1" thickBot="1">
      <c r="C11" s="104" t="s">
        <v>64</v>
      </c>
      <c r="D11" s="105"/>
      <c r="E11" s="44"/>
    </row>
    <row r="12" spans="3:5" s="41" customFormat="1" ht="12" customHeight="1" thickBot="1">
      <c r="C12" s="91" t="s">
        <v>58</v>
      </c>
      <c r="D12" s="92"/>
      <c r="E12" s="43">
        <f>E10+E11</f>
        <v>0</v>
      </c>
    </row>
    <row r="13" spans="3:5" s="54" customFormat="1" ht="12" customHeight="1" thickBot="1">
      <c r="C13" s="93" t="s">
        <v>69</v>
      </c>
      <c r="D13" s="42"/>
      <c r="E13" s="44"/>
    </row>
    <row r="14" spans="3:5" s="57" customFormat="1" ht="12" customHeight="1" thickBot="1">
      <c r="C14" s="94"/>
      <c r="D14" s="42"/>
      <c r="E14" s="44"/>
    </row>
    <row r="15" spans="3:5" s="46" customFormat="1" ht="12" customHeight="1" thickBot="1">
      <c r="C15" s="96" t="s">
        <v>58</v>
      </c>
      <c r="D15" s="97"/>
      <c r="E15" s="43">
        <f>SUM(E13:E14)</f>
        <v>0</v>
      </c>
    </row>
    <row r="16" spans="3:5" s="46" customFormat="1" ht="12.75" customHeight="1" thickBot="1">
      <c r="C16" s="93" t="s">
        <v>73</v>
      </c>
      <c r="D16" s="56"/>
      <c r="E16" s="44"/>
    </row>
    <row r="17" spans="3:5" s="70" customFormat="1" ht="12.75" customHeight="1" thickBot="1">
      <c r="C17" s="94"/>
      <c r="D17" s="56"/>
      <c r="E17" s="44"/>
    </row>
    <row r="18" spans="3:5" s="70" customFormat="1" ht="12.75" customHeight="1" thickBot="1">
      <c r="C18" s="94"/>
      <c r="D18" s="56"/>
      <c r="E18" s="44"/>
    </row>
    <row r="19" spans="3:5" s="62" customFormat="1" ht="12.75" customHeight="1" thickBot="1">
      <c r="C19" s="94"/>
      <c r="D19" s="56"/>
      <c r="E19" s="44"/>
    </row>
    <row r="20" spans="3:5" s="46" customFormat="1" ht="12" customHeight="1" thickBot="1">
      <c r="C20" s="95"/>
      <c r="D20" s="47" t="s">
        <v>58</v>
      </c>
      <c r="E20" s="43">
        <f>SUM(E16:E19)</f>
        <v>0</v>
      </c>
    </row>
    <row r="21" spans="3:5" s="46" customFormat="1" ht="12" customHeight="1" thickBot="1">
      <c r="C21" s="103"/>
      <c r="D21" s="103"/>
      <c r="E21" s="53">
        <f>E12+E15+E20</f>
        <v>0</v>
      </c>
    </row>
    <row r="22" spans="3:5" s="46" customFormat="1" ht="12" customHeight="1">
      <c r="C22" s="50" t="s">
        <v>65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8" t="s">
        <v>59</v>
      </c>
      <c r="D25" s="99"/>
      <c r="E25" s="100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3" t="s">
        <v>60</v>
      </c>
      <c r="D27" s="42"/>
      <c r="E27" s="44"/>
    </row>
    <row r="28" spans="3:5" s="67" customFormat="1" ht="12" customHeight="1" thickBot="1">
      <c r="C28" s="94"/>
      <c r="D28" s="42"/>
      <c r="E28" s="44"/>
    </row>
    <row r="29" spans="3:5" s="69" customFormat="1" ht="12" customHeight="1" thickBot="1">
      <c r="C29" s="94"/>
      <c r="D29" s="42"/>
      <c r="E29" s="44"/>
    </row>
    <row r="30" spans="3:5" s="45" customFormat="1" ht="12" customHeight="1" thickBot="1">
      <c r="C30" s="95"/>
      <c r="D30" s="47" t="s">
        <v>58</v>
      </c>
      <c r="E30" s="43">
        <f>SUM(E27:E29)</f>
        <v>0</v>
      </c>
    </row>
    <row r="31" spans="3:5" s="45" customFormat="1" ht="12" customHeight="1" thickBot="1">
      <c r="C31" s="93" t="s">
        <v>68</v>
      </c>
      <c r="D31" s="42"/>
      <c r="E31" s="44"/>
    </row>
    <row r="32" spans="3:5" s="67" customFormat="1" ht="12" customHeight="1" thickBot="1">
      <c r="C32" s="94"/>
      <c r="D32" s="42"/>
      <c r="E32" s="44"/>
    </row>
    <row r="33" spans="3:5" s="64" customFormat="1" ht="12" customHeight="1" thickBot="1">
      <c r="C33" s="94"/>
      <c r="D33" s="42"/>
      <c r="E33" s="44"/>
    </row>
    <row r="34" spans="3:5" s="45" customFormat="1" ht="12" customHeight="1" thickBot="1">
      <c r="C34" s="95"/>
      <c r="D34" s="47" t="s">
        <v>58</v>
      </c>
      <c r="E34" s="43">
        <f>SUM(E31:E33)</f>
        <v>0</v>
      </c>
    </row>
    <row r="35" spans="3:5" s="45" customFormat="1" ht="12" customHeight="1" thickBot="1">
      <c r="C35" s="93" t="s">
        <v>70</v>
      </c>
      <c r="D35" s="42"/>
      <c r="E35" s="44"/>
    </row>
    <row r="36" spans="3:5" s="45" customFormat="1" ht="12" customHeight="1" thickBot="1">
      <c r="C36" s="95"/>
      <c r="D36" s="47" t="s">
        <v>58</v>
      </c>
      <c r="E36" s="43">
        <f>SUM(E35:E35)</f>
        <v>0</v>
      </c>
    </row>
    <row r="37" spans="3:5" s="58" customFormat="1" ht="12" customHeight="1" thickBot="1">
      <c r="C37" s="93" t="s">
        <v>74</v>
      </c>
      <c r="D37" s="59"/>
      <c r="E37" s="44"/>
    </row>
    <row r="38" spans="3:5" s="63" customFormat="1" ht="12" customHeight="1" thickBot="1">
      <c r="C38" s="94"/>
      <c r="D38" s="59"/>
      <c r="E38" s="44">
        <v>0</v>
      </c>
    </row>
    <row r="39" spans="3:5" s="58" customFormat="1" ht="12" customHeight="1" thickBot="1">
      <c r="C39" s="95"/>
      <c r="D39" s="47" t="s">
        <v>58</v>
      </c>
      <c r="E39" s="43">
        <f>SUM(E37:E38)</f>
        <v>0</v>
      </c>
    </row>
    <row r="40" spans="3:5" s="45" customFormat="1" ht="13.5" customHeight="1" thickBot="1">
      <c r="C40" s="96" t="s">
        <v>61</v>
      </c>
      <c r="D40" s="97"/>
      <c r="E40" s="48">
        <f>E30+E34+E36+E39</f>
        <v>0</v>
      </c>
    </row>
    <row r="41" spans="3:5" ht="15" customHeight="1" thickBot="1"/>
    <row r="42" spans="3:5" s="35" customFormat="1" ht="13.5" hidden="1" customHeight="1" thickBot="1">
      <c r="C42" s="88"/>
      <c r="D42" s="89"/>
      <c r="E42" s="90"/>
    </row>
    <row r="43" spans="3:5" s="32" customFormat="1" ht="13.5" thickBot="1">
      <c r="C43" s="101" t="s">
        <v>58</v>
      </c>
      <c r="D43" s="102"/>
      <c r="E43" s="49">
        <f>E40+E21</f>
        <v>0</v>
      </c>
    </row>
    <row r="44" spans="3:5" s="32" customFormat="1" ht="12" customHeight="1">
      <c r="C44"/>
      <c r="D44"/>
      <c r="E44" s="31"/>
    </row>
    <row r="45" spans="3:5" s="32" customFormat="1" ht="12" customHeight="1">
      <c r="C45"/>
      <c r="D45"/>
      <c r="E45" s="31"/>
    </row>
    <row r="46" spans="3:5" ht="12" customHeight="1"/>
  </sheetData>
  <mergeCells count="18">
    <mergeCell ref="C43:D43"/>
    <mergeCell ref="C16:C20"/>
    <mergeCell ref="C21:D21"/>
    <mergeCell ref="C13:C14"/>
    <mergeCell ref="C11:D11"/>
    <mergeCell ref="C15:D15"/>
    <mergeCell ref="C37:C39"/>
    <mergeCell ref="C5:E5"/>
    <mergeCell ref="C6:E6"/>
    <mergeCell ref="C42:E42"/>
    <mergeCell ref="C12:D12"/>
    <mergeCell ref="C27:C30"/>
    <mergeCell ref="C31:C34"/>
    <mergeCell ref="C35:C36"/>
    <mergeCell ref="C40:D40"/>
    <mergeCell ref="C25:E25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2021-09-03T09:00:53Z</dcterms:modified>
</cp:coreProperties>
</file>