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<sst xmlns="http://schemas.openxmlformats.org/spreadsheetml/2006/main" count="85" uniqueCount="77">
  <si>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</si>
  <si>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</si>
  <si>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</si>
  <si>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</si>
  <si>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</si>
  <si>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</si>
  <si>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</si>
  <si>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</si>
  <si>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</si>
  <si>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</si>
  <si>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</si>
  <si>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</si>
  <si>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</si>
  <si>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</si>
  <si>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</si>
  <si>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</si>
  <si>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</si>
  <si>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</si>
  <si>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</si>
  <si>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</si>
  <si>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</si>
  <si>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</si>
  <si>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</si>
  <si>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</si>
  <si>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</si>
  <si>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</si>
  <si>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</si>
  <si>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</si>
  <si>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</si>
  <si>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</si>
  <si>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</si>
  <si>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</si>
  <si>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</si>
  <si>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</si>
  <si>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</si>
  <si>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</si>
  <si>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</si>
  <si>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</si>
  <si>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</si>
  <si>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</si>
  <si>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</si>
  <si>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</si>
  <si>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</si>
  <si>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</si>
  <si>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</si>
  <si>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</si>
  <si>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</si>
  <si>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</si>
  <si>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</si>
  <si>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</si>
  <si>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</si>
  <si>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</si>
  <si>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</si>
  <si>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</si>
  <si>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</si>
  <si>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</si>
  <si>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</si>
  <si>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</si>
  <si>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</si>
  <si>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</si>
  <si>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</si>
  <si>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</si>
  <si>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</si>
  <si>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</si>
  <si>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</si>
  <si>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</si>
  <si>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</si>
  <si>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</si>
  <si>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</si>
  <si>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</si>
  <si>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</si>
  <si>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</si>
  <si>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</si>
  <si>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</si>
  <si>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</si>
  <si>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11.08.2021. године</t>
  </si>
  <si>
    <r>
      <t>Specifikacija izvršenih plaćanja iz sredstava prenetih od strane RFZO-a po dobavljačima na dan 12.08.2021.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</si>
</sst>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19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2553042.37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1800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2554842.37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opLeftCell="A13" workbookViewId="0">
      <selection activeCell="G6" sqref="G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72</v>
      </c>
      <c r="D7" s="42"/>
      <c r="E7" s="44"/>
    </row>
    <row r="8" spans="3:5" s="72" customFormat="1" ht="12" customHeight="1" thickBot="1">
      <c r="C8" s="97"/>
      <c r="D8" s="56"/>
      <c r="E8" s="44"/>
    </row>
    <row r="9" spans="3:5" s="72" customFormat="1" ht="12" customHeight="1" thickBot="1">
      <c r="C9" s="97"/>
      <c r="D9" s="56"/>
      <c r="E9" s="44"/>
    </row>
    <row r="10" spans="3:5" s="72" customFormat="1" ht="12" customHeight="1" thickBot="1">
      <c r="C10" s="97"/>
      <c r="D10" s="56"/>
      <c r="E10" s="44"/>
    </row>
    <row r="11" spans="3:5" s="72" customFormat="1" ht="12" customHeight="1" thickBot="1">
      <c r="C11" s="97"/>
      <c r="D11" s="56"/>
      <c r="E11" s="44"/>
    </row>
    <row r="12" spans="3:5" s="72" customFormat="1" ht="12" customHeight="1" thickBot="1">
      <c r="C12" s="97"/>
      <c r="D12" s="56"/>
      <c r="E12" s="44"/>
    </row>
    <row r="13" spans="3:5" s="72" customFormat="1" ht="12" customHeight="1" thickBot="1">
      <c r="C13" s="97"/>
      <c r="D13" s="56"/>
      <c r="E13" s="44"/>
    </row>
    <row r="14" spans="3:5" s="72" customFormat="1" ht="12" customHeight="1" thickBot="1">
      <c r="C14" s="97"/>
      <c r="D14" s="56"/>
      <c r="E14" s="44"/>
    </row>
    <row r="15" spans="3:5" s="72" customFormat="1" ht="12" customHeight="1" thickBot="1">
      <c r="C15" s="97"/>
      <c r="D15" s="56"/>
      <c r="E15" s="44"/>
    </row>
    <row r="16" spans="3:5" s="72" customFormat="1" ht="12" customHeight="1" thickBot="1">
      <c r="C16" s="97"/>
      <c r="D16" s="56"/>
      <c r="E16" s="44"/>
    </row>
    <row r="17" spans="3:5" s="72" customFormat="1" ht="12" customHeight="1" thickBot="1">
      <c r="C17" s="97"/>
      <c r="D17" s="56"/>
      <c r="E17" s="44"/>
    </row>
    <row r="18" spans="3:5" s="69" customFormat="1" ht="12" customHeight="1" thickBot="1">
      <c r="C18" s="97"/>
      <c r="D18" s="56"/>
      <c r="E18" s="44"/>
    </row>
    <row r="19" spans="3:5" s="71" customFormat="1" ht="12" customHeight="1" thickBot="1">
      <c r="C19" s="97"/>
      <c r="D19" s="56"/>
      <c r="E19" s="44"/>
    </row>
    <row r="20" spans="3:5" s="71" customFormat="1" ht="12" customHeight="1" thickBot="1">
      <c r="C20" s="97"/>
      <c r="D20" s="56"/>
      <c r="E20" s="44"/>
    </row>
    <row r="21" spans="3:5" s="68" customFormat="1" ht="12" customHeight="1" thickBot="1">
      <c r="C21" s="97"/>
      <c r="D21" s="56"/>
      <c r="E21" s="44"/>
    </row>
    <row r="22" spans="3:5" s="61" customFormat="1" ht="12" customHeight="1" thickBot="1">
      <c r="C22" s="97"/>
      <c r="D22" s="56"/>
      <c r="E22" s="44"/>
    </row>
    <row r="23" spans="3:5" s="60" customFormat="1" ht="12" customHeight="1" thickBot="1">
      <c r="C23" s="94" t="s">
        <v>58</v>
      </c>
      <c r="D23" s="95"/>
      <c r="E23" s="43">
        <f>SUM(E7:E22)</f>
        <v>0</v>
      </c>
    </row>
    <row r="24" spans="3:5" s="55" customFormat="1" ht="12" customHeight="1" thickBot="1">
      <c r="C24" s="107" t="s">
        <v>64</v>
      </c>
      <c r="D24" s="108"/>
      <c r="E24" s="44"/>
    </row>
    <row r="25" spans="3:5" s="41" customFormat="1" ht="12" customHeight="1" thickBot="1">
      <c r="C25" s="94" t="s">
        <v>58</v>
      </c>
      <c r="D25" s="95"/>
      <c r="E25" s="43">
        <f>E23+E24</f>
        <v>0</v>
      </c>
    </row>
    <row r="26" spans="3:5" s="54" customFormat="1" ht="12" customHeight="1" thickBot="1">
      <c r="C26" s="96" t="s">
        <v>69</v>
      </c>
      <c r="D26" s="42"/>
      <c r="E26" s="44"/>
    </row>
    <row r="27" spans="3:5" s="57" customFormat="1" ht="12" customHeight="1" thickBot="1">
      <c r="C27" s="97"/>
      <c r="D27" s="42"/>
      <c r="E27" s="44"/>
    </row>
    <row r="28" spans="3:5" s="46" customFormat="1" ht="12" customHeight="1" thickBot="1">
      <c r="C28" s="99" t="s">
        <v>58</v>
      </c>
      <c r="D28" s="100"/>
      <c r="E28" s="43">
        <f>SUM(E26:E27)</f>
        <v>0</v>
      </c>
    </row>
    <row r="29" spans="3:5" s="46" customFormat="1" ht="12.75" customHeight="1" thickBot="1">
      <c r="C29" s="96" t="s">
        <v>73</v>
      </c>
      <c r="D29" s="56"/>
      <c r="E29" s="44"/>
    </row>
    <row r="30" spans="3:5" s="74" customFormat="1" ht="12.75" customHeight="1" thickBot="1">
      <c r="C30" s="97"/>
      <c r="D30" s="56"/>
      <c r="E30" s="44"/>
    </row>
    <row r="31" spans="3:5" s="74" customFormat="1" ht="12.75" customHeight="1" thickBot="1">
      <c r="C31" s="97"/>
      <c r="D31" s="56"/>
      <c r="E31" s="44"/>
    </row>
    <row r="32" spans="3:5" s="62" customFormat="1" ht="12.75" customHeight="1" thickBot="1">
      <c r="C32" s="97"/>
      <c r="D32" s="56"/>
      <c r="E32" s="44"/>
    </row>
    <row r="33" spans="3:5" s="46" customFormat="1" ht="12" customHeight="1" thickBot="1">
      <c r="C33" s="98"/>
      <c r="D33" s="47" t="s">
        <v>58</v>
      </c>
      <c r="E33" s="43">
        <f>SUM(E29:E32)</f>
        <v>0</v>
      </c>
    </row>
    <row r="34" spans="3:5" s="46" customFormat="1" ht="12" customHeight="1" thickBot="1">
      <c r="C34" s="106"/>
      <c r="D34" s="106"/>
      <c r="E34" s="53">
        <f>E25+E28+E33</f>
        <v>0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1" t="s">
        <v>59</v>
      </c>
      <c r="D38" s="102"/>
      <c r="E38" s="103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96" t="s">
        <v>60</v>
      </c>
      <c r="D40" s="42"/>
      <c r="E40" s="44"/>
    </row>
    <row r="41" spans="3:5" s="70" customFormat="1" ht="12" customHeight="1" thickBot="1">
      <c r="C41" s="97"/>
      <c r="D41" s="42"/>
      <c r="E41" s="44"/>
    </row>
    <row r="42" spans="3:5" s="73" customFormat="1" ht="12" customHeight="1" thickBot="1">
      <c r="C42" s="97"/>
      <c r="D42" s="42"/>
      <c r="E42" s="44"/>
    </row>
    <row r="43" spans="3:5" s="64" customFormat="1" ht="12" customHeight="1" thickBot="1">
      <c r="C43" s="97"/>
      <c r="D43" s="42"/>
      <c r="E43" s="44"/>
    </row>
    <row r="44" spans="3:5" s="45" customFormat="1" ht="12" customHeight="1" thickBot="1">
      <c r="C44" s="98"/>
      <c r="D44" s="47" t="s">
        <v>58</v>
      </c>
      <c r="E44" s="43">
        <f>SUM(E40:E43)</f>
        <v>0</v>
      </c>
    </row>
    <row r="45" spans="3:5" s="45" customFormat="1" ht="12" customHeight="1" thickBot="1">
      <c r="C45" s="96" t="s">
        <v>68</v>
      </c>
      <c r="D45" s="42"/>
      <c r="E45" s="44"/>
    </row>
    <row r="46" spans="3:5" s="70" customFormat="1" ht="12" customHeight="1" thickBot="1">
      <c r="C46" s="97"/>
      <c r="D46" s="42"/>
      <c r="E46" s="44"/>
    </row>
    <row r="47" spans="3:5" s="73" customFormat="1" ht="12" customHeight="1" thickBot="1">
      <c r="C47" s="97"/>
      <c r="D47" s="42"/>
      <c r="E47" s="44"/>
    </row>
    <row r="48" spans="3:5" s="70" customFormat="1" ht="12" customHeight="1" thickBot="1">
      <c r="C48" s="97"/>
      <c r="D48" s="42"/>
      <c r="E48" s="44"/>
    </row>
    <row r="49" spans="3:5" s="65" customFormat="1" ht="12" customHeight="1" thickBot="1">
      <c r="C49" s="97"/>
      <c r="D49" s="42"/>
      <c r="E49" s="44"/>
    </row>
    <row r="50" spans="3:5" s="45" customFormat="1" ht="12" customHeight="1" thickBot="1">
      <c r="C50" s="98"/>
      <c r="D50" s="47" t="s">
        <v>58</v>
      </c>
      <c r="E50" s="43">
        <f>SUM(E45:E49)</f>
        <v>0</v>
      </c>
    </row>
    <row r="51" spans="3:5" s="45" customFormat="1" ht="12" customHeight="1" thickBot="1">
      <c r="C51" s="96" t="s">
        <v>70</v>
      </c>
      <c r="D51" s="42"/>
      <c r="E51" s="44"/>
    </row>
    <row r="52" spans="3:5" s="63" customFormat="1" ht="12" customHeight="1" thickBot="1">
      <c r="C52" s="97"/>
      <c r="D52" s="42"/>
      <c r="E52" s="44"/>
    </row>
    <row r="53" spans="3:5" s="45" customFormat="1" ht="12" customHeight="1" thickBot="1">
      <c r="C53" s="98"/>
      <c r="D53" s="47" t="s">
        <v>58</v>
      </c>
      <c r="E53" s="43">
        <f>SUM(E51:E52)</f>
        <v>0</v>
      </c>
    </row>
    <row r="54" spans="3:5" s="58" customFormat="1" ht="12" customHeight="1" thickBot="1">
      <c r="C54" s="96" t="s">
        <v>74</v>
      </c>
      <c r="D54" s="59"/>
      <c r="E54" s="44"/>
    </row>
    <row r="55" spans="3:5" s="64" customFormat="1" ht="12" customHeight="1" thickBot="1">
      <c r="C55" s="97"/>
      <c r="D55" s="59"/>
      <c r="E55" s="44"/>
    </row>
    <row r="56" spans="3:5" s="58" customFormat="1" ht="12" customHeight="1" thickBot="1">
      <c r="C56" s="98"/>
      <c r="D56" s="47" t="s">
        <v>58</v>
      </c>
      <c r="E56" s="43">
        <f>SUM(E54:E55)</f>
        <v>0</v>
      </c>
    </row>
    <row r="57" spans="3:5" s="45" customFormat="1" ht="13.5" customHeight="1" thickBot="1">
      <c r="C57" s="99" t="s">
        <v>61</v>
      </c>
      <c r="D57" s="100"/>
      <c r="E57" s="48">
        <f>E44+E50+E53+E56</f>
        <v>0</v>
      </c>
    </row>
    <row r="58" spans="3:5" ht="15" customHeight="1" thickBot="1"/>
    <row r="59" spans="3:5" s="35" customFormat="1" ht="13.5" hidden="1" customHeight="1" thickBot="1">
      <c r="C59" s="91"/>
      <c r="D59" s="92"/>
      <c r="E59" s="93"/>
    </row>
    <row r="60" spans="3:5" s="32" customFormat="1" ht="13.5" thickBot="1">
      <c r="C60" s="104" t="s">
        <v>58</v>
      </c>
      <c r="D60" s="105"/>
      <c r="E60" s="49">
        <f>E57+E34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60:D60"/>
    <mergeCell ref="C29:C33"/>
    <mergeCell ref="C34:D34"/>
    <mergeCell ref="C26:C27"/>
    <mergeCell ref="C24:D24"/>
    <mergeCell ref="C28:D28"/>
    <mergeCell ref="C54:C56"/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2021-08-13T06:26:27Z</dcterms:modified>
</cp:coreProperties>
</file>