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2" i="4" l="1"/>
  <c r="E37" i="4" l="1"/>
  <c r="E33" i="4" l="1"/>
  <c r="E29" i="4"/>
  <c r="E17" i="4" l="1"/>
  <c r="E35" i="4" l="1"/>
  <c r="E38" i="4" s="1"/>
  <c r="C37" i="1" l="1"/>
  <c r="E21" i="4" l="1"/>
  <c r="E41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<sst xmlns="http://schemas.openxmlformats.org/spreadsheetml/2006/main" count="84" uniqueCount="77">
  <si>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</si>
  <si>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</si>
  <si>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</si>
  <si>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</si>
  <si>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</si>
  <si>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</si>
  <si>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</si>
  <si>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</si>
  <si>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</si>
  <si>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</si>
  <si>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</si>
  <si>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</si>
  <si>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</si>
  <si>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</si>
  <si>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</si>
  <si>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</si>
  <si>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</si>
  <si>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</si>
  <si>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</si>
  <si>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</si>
  <si>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</si>
  <si>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</si>
  <si>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</si>
  <si>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</si>
  <si>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</si>
  <si>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</si>
  <si>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</si>
  <si>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</si>
  <si>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</si>
  <si>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</si>
  <si>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</si>
  <si>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</si>
  <si>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</si>
  <si>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</si>
  <si>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</si>
  <si>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</si>
  <si>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</si>
  <si>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</si>
  <si>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</si>
  <si>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</si>
  <si>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</si>
  <si>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</si>
  <si>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</si>
  <si>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</si>
  <si>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</si>
  <si>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</si>
  <si>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</si>
  <si>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</si>
  <si>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</si>
  <si>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</si>
  <si>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</si>
  <si>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</si>
  <si>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</si>
  <si>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</si>
  <si>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</si>
  <si>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</si>
  <si>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</si>
  <si>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</si>
  <si>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</si>
  <si>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</si>
  <si>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</si>
  <si>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</si>
  <si>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</si>
  <si>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</si>
  <si>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</si>
  <si>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</si>
  <si>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</si>
  <si>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</si>
  <si>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</si>
  <si>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</si>
  <si>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</si>
  <si>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</si>
  <si>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</si>
  <si>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</si>
  <si>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Ishrana bolesnika</t>
  </si>
  <si>
    <t>Стање средстава на рачуну на дан 17.12.2020. године</t>
  </si>
  <si>
    <r>
      <t>Specifikacija izvršenih plaćanja iz sredstava prenetih od strane RFZO-a po dobavljačima na dan 17.12.2020.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</si>
</sst>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4" sqref="C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2457165.69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45098.720000000001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48998.720000000001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2506164.41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4"/>
  <sheetViews>
    <sheetView tabSelected="1" topLeftCell="A4" workbookViewId="0">
      <selection activeCell="D15" sqref="D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70</v>
      </c>
      <c r="D7" s="43"/>
      <c r="E7" s="45"/>
    </row>
    <row r="8" spans="3:5" s="65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97" t="s">
        <v>68</v>
      </c>
      <c r="D10" s="98"/>
      <c r="E10" s="45"/>
    </row>
    <row r="11" spans="3:5" s="56" customFormat="1" ht="12" customHeight="1" thickBot="1">
      <c r="C11" s="97"/>
      <c r="D11" s="98"/>
      <c r="E11" s="45"/>
    </row>
    <row r="12" spans="3:5" s="42" customFormat="1" ht="12" customHeight="1" thickBot="1">
      <c r="C12" s="87" t="s">
        <v>61</v>
      </c>
      <c r="D12" s="88"/>
      <c r="E12" s="44">
        <f>SUM(E7:E9)+E10</f>
        <v>0</v>
      </c>
    </row>
    <row r="13" spans="3:5" s="55" customFormat="1" ht="12" customHeight="1" thickBot="1">
      <c r="C13" s="89" t="s">
        <v>72</v>
      </c>
      <c r="D13" s="43"/>
      <c r="E13" s="45"/>
    </row>
    <row r="14" spans="3:5" s="67" customFormat="1" ht="12" customHeight="1" thickBot="1">
      <c r="C14" s="90"/>
      <c r="D14" s="43"/>
      <c r="E14" s="45"/>
    </row>
    <row r="15" spans="3:5" s="67" customFormat="1" ht="12" customHeight="1" thickBot="1">
      <c r="C15" s="90"/>
      <c r="D15" s="43"/>
      <c r="E15" s="45"/>
    </row>
    <row r="16" spans="3:5" s="58" customFormat="1" ht="12" customHeight="1" thickBot="1">
      <c r="C16" s="90"/>
      <c r="D16" s="43"/>
      <c r="E16" s="45"/>
    </row>
    <row r="17" spans="3:10" s="47" customFormat="1" ht="12" customHeight="1" thickBot="1">
      <c r="C17" s="92" t="s">
        <v>61</v>
      </c>
      <c r="D17" s="93"/>
      <c r="E17" s="44">
        <f>SUM(E13:E16)</f>
        <v>0</v>
      </c>
    </row>
    <row r="18" spans="3:10" s="47" customFormat="1" ht="12.75" customHeight="1" thickBot="1">
      <c r="C18" s="89" t="s">
        <v>74</v>
      </c>
      <c r="D18" s="57"/>
      <c r="E18" s="45"/>
    </row>
    <row r="19" spans="3:10" s="67" customFormat="1" ht="12.75" customHeight="1" thickBot="1">
      <c r="C19" s="90"/>
      <c r="D19" s="57"/>
      <c r="E19" s="45"/>
    </row>
    <row r="20" spans="3:10" s="47" customFormat="1" ht="12" customHeight="1" thickBot="1">
      <c r="C20" s="91"/>
      <c r="D20" s="48" t="s">
        <v>61</v>
      </c>
      <c r="E20" s="44">
        <f>SUM(E18:E19)</f>
        <v>0</v>
      </c>
    </row>
    <row r="21" spans="3:10" s="47" customFormat="1" ht="12" customHeight="1" thickBot="1">
      <c r="C21" s="101"/>
      <c r="D21" s="101"/>
      <c r="E21" s="54">
        <f>E12+E17+E20</f>
        <v>0</v>
      </c>
    </row>
    <row r="22" spans="3:10" s="47" customFormat="1" ht="12" customHeight="1">
      <c r="C22" s="51" t="s">
        <v>71</v>
      </c>
      <c r="D22" s="52"/>
      <c r="E22" s="53"/>
    </row>
    <row r="23" spans="3:10" s="47" customFormat="1" ht="11.25" customHeight="1" thickBot="1">
      <c r="C23" s="51"/>
      <c r="D23" s="52"/>
      <c r="E23" s="53"/>
    </row>
    <row r="24" spans="3:10" s="41" customFormat="1" ht="12" hidden="1" customHeight="1" thickBot="1">
      <c r="E24" s="32"/>
    </row>
    <row r="25" spans="3:10" s="46" customFormat="1" ht="23.25" customHeight="1" thickBot="1">
      <c r="C25" s="94" t="s">
        <v>62</v>
      </c>
      <c r="D25" s="95"/>
      <c r="E25" s="96"/>
    </row>
    <row r="26" spans="3:10" s="46" customFormat="1" ht="12" customHeight="1" thickBot="1">
      <c r="C26" s="34" t="s">
        <v>56</v>
      </c>
      <c r="D26" s="34" t="s">
        <v>57</v>
      </c>
      <c r="E26" s="35"/>
    </row>
    <row r="27" spans="3:10" s="46" customFormat="1" ht="12" customHeight="1" thickBot="1">
      <c r="C27" s="89" t="s">
        <v>63</v>
      </c>
      <c r="D27" s="43"/>
      <c r="E27" s="45"/>
    </row>
    <row r="28" spans="3:10" s="59" customFormat="1" ht="12" customHeight="1" thickBot="1">
      <c r="C28" s="90"/>
      <c r="D28" s="43"/>
      <c r="E28" s="45"/>
    </row>
    <row r="29" spans="3:10" s="46" customFormat="1" ht="12" customHeight="1" thickBot="1">
      <c r="C29" s="91"/>
      <c r="D29" s="48" t="s">
        <v>61</v>
      </c>
      <c r="E29" s="44">
        <f>SUM(E27:E28)</f>
        <v>0</v>
      </c>
    </row>
    <row r="30" spans="3:10" s="46" customFormat="1" ht="12" customHeight="1" thickBot="1">
      <c r="C30" s="89" t="s">
        <v>67</v>
      </c>
      <c r="D30" s="43"/>
      <c r="E30" s="45"/>
    </row>
    <row r="31" spans="3:10" s="66" customFormat="1" ht="12" customHeight="1" thickBot="1">
      <c r="C31" s="90"/>
      <c r="D31" s="43"/>
      <c r="E31" s="45"/>
      <c r="J31" s="31"/>
    </row>
    <row r="32" spans="3:10" s="64" customFormat="1" ht="12" customHeight="1" thickBot="1">
      <c r="C32" s="90"/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SUM(E30:E32)</f>
        <v>0</v>
      </c>
    </row>
    <row r="34" spans="3:5" s="46" customFormat="1" ht="12" customHeight="1" thickBot="1">
      <c r="C34" s="89" t="s">
        <v>69</v>
      </c>
      <c r="D34" s="43"/>
      <c r="E34" s="45"/>
    </row>
    <row r="35" spans="3:5" s="46" customFormat="1" ht="12" customHeight="1" thickBot="1">
      <c r="C35" s="91"/>
      <c r="D35" s="48" t="s">
        <v>61</v>
      </c>
      <c r="E35" s="44">
        <f>SUM(E34:E34)</f>
        <v>0</v>
      </c>
    </row>
    <row r="36" spans="3:5" s="60" customFormat="1" ht="12" customHeight="1" thickBot="1">
      <c r="C36" s="89" t="s">
        <v>73</v>
      </c>
      <c r="D36" s="61"/>
      <c r="E36" s="45"/>
    </row>
    <row r="37" spans="3:5" s="60" customFormat="1" ht="12" customHeight="1" thickBot="1">
      <c r="C37" s="91"/>
      <c r="D37" s="48" t="s">
        <v>61</v>
      </c>
      <c r="E37" s="44">
        <f>SUM(E36:E36)</f>
        <v>0</v>
      </c>
    </row>
    <row r="38" spans="3:5" s="46" customFormat="1" ht="13.5" customHeight="1" thickBot="1">
      <c r="C38" s="92" t="s">
        <v>64</v>
      </c>
      <c r="D38" s="93"/>
      <c r="E38" s="49">
        <f>E29+E33+E35+E37</f>
        <v>0</v>
      </c>
    </row>
    <row r="39" spans="3:5" ht="15" customHeight="1" thickBot="1"/>
    <row r="40" spans="3:5" s="36" customFormat="1" ht="13.5" hidden="1" customHeight="1" thickBot="1">
      <c r="C40" s="84"/>
      <c r="D40" s="85"/>
      <c r="E40" s="86"/>
    </row>
    <row r="41" spans="3:5" s="33" customFormat="1" ht="13.5" thickBot="1">
      <c r="C41" s="99" t="s">
        <v>61</v>
      </c>
      <c r="D41" s="100"/>
      <c r="E41" s="50">
        <f>E21+E38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8:C20"/>
    <mergeCell ref="C21:D21"/>
    <mergeCell ref="C13:C16"/>
    <mergeCell ref="C11:D11"/>
    <mergeCell ref="C17:D17"/>
    <mergeCell ref="C36:C37"/>
    <mergeCell ref="C5:E5"/>
    <mergeCell ref="C6:E6"/>
    <mergeCell ref="C40:E40"/>
    <mergeCell ref="C12:D12"/>
    <mergeCell ref="C27:C29"/>
    <mergeCell ref="C30:C33"/>
    <mergeCell ref="C34:C35"/>
    <mergeCell ref="C38:D38"/>
    <mergeCell ref="C25:E25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2020-12-18T06:59:04Z</dcterms:modified>
</cp:coreProperties>
</file>